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peelsleutelschemas" sheetId="1" r:id="rId1"/>
    <sheet name="Poule-uitslagen (21 rijen)" sheetId="2" r:id="rId2"/>
    <sheet name="Poule-uitslagen (36 rijen)" sheetId="3" r:id="rId3"/>
  </sheets>
  <definedNames/>
  <calcPr fullCalcOnLoad="1"/>
</workbook>
</file>

<file path=xl/sharedStrings.xml><?xml version="1.0" encoding="utf-8"?>
<sst xmlns="http://schemas.openxmlformats.org/spreadsheetml/2006/main" count="55" uniqueCount="25">
  <si>
    <t>5 koppels</t>
  </si>
  <si>
    <t>Ronde</t>
  </si>
  <si>
    <t>Team</t>
  </si>
  <si>
    <t>-</t>
  </si>
  <si>
    <t>6 koppels</t>
  </si>
  <si>
    <t>9 koppels</t>
  </si>
  <si>
    <t>8 koppels</t>
  </si>
  <si>
    <t>7 koppels</t>
  </si>
  <si>
    <t>Geel/wit: na dit blok heeft iedereen even veel rondes gespeeld</t>
  </si>
  <si>
    <t>Blauw: na deze ronde heeft alleen het blauwe koppel een ronde meer gespeeld</t>
  </si>
  <si>
    <t>Poule:</t>
  </si>
  <si>
    <t>Spelers/koppels</t>
  </si>
  <si>
    <t xml:space="preserve">Ronde  </t>
  </si>
  <si>
    <t>(1)</t>
  </si>
  <si>
    <t>(2)</t>
  </si>
  <si>
    <t>(3)</t>
  </si>
  <si>
    <t>(4)</t>
  </si>
  <si>
    <t>(5)</t>
  </si>
  <si>
    <t>(6)</t>
  </si>
  <si>
    <t>(7)</t>
  </si>
  <si>
    <t xml:space="preserve">Subtotaal: </t>
  </si>
  <si>
    <t>Totaal:</t>
  </si>
  <si>
    <t>(8)</t>
  </si>
  <si>
    <t>(9)</t>
  </si>
  <si>
    <t xml:space="preserve">Totaal: 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</si>
</sst>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</numFmts>
  <fonts count="7">
    <font>
      <sz val="10"/>
      <name val="Arial"/>
      <family val="0"/>
    </font>
    <font>
      <sz val="2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 quotePrefix="1">
      <alignment horizontal="right" textRotation="160"/>
    </xf>
    <xf numFmtId="0" fontId="0" fillId="0" borderId="0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22" xfId="0" applyFill="1" applyBorder="1" applyAlignment="1">
      <alignment/>
    </xf>
    <xf numFmtId="0" fontId="1" fillId="2" borderId="23" xfId="0" applyFont="1" applyFill="1" applyBorder="1" applyAlignment="1">
      <alignment horizontal="right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3" borderId="22" xfId="0" applyFill="1" applyBorder="1" applyAlignment="1">
      <alignment/>
    </xf>
    <xf numFmtId="0" fontId="1" fillId="3" borderId="23" xfId="0" applyFont="1" applyFill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workbookViewId="0" topLeftCell="A1">
      <selection activeCell="Q25" sqref="Q25"/>
    </sheetView>
  </sheetViews>
  <sheetFormatPr defaultColWidth="9.140625" defaultRowHeight="12.75"/>
  <cols>
    <col min="1" max="1" width="7.8515625" style="1" bestFit="1" customWidth="1"/>
    <col min="2" max="2" width="7.00390625" style="10" bestFit="1" customWidth="1"/>
    <col min="3" max="3" width="2.00390625" style="10" bestFit="1" customWidth="1"/>
    <col min="4" max="4" width="7.00390625" style="10" bestFit="1" customWidth="1"/>
    <col min="5" max="5" width="3.7109375" style="1" customWidth="1"/>
    <col min="6" max="6" width="7.8515625" style="1" customWidth="1"/>
    <col min="7" max="7" width="7.00390625" style="1" bestFit="1" customWidth="1"/>
    <col min="8" max="8" width="2.00390625" style="1" bestFit="1" customWidth="1"/>
    <col min="9" max="9" width="7.00390625" style="1" bestFit="1" customWidth="1"/>
    <col min="10" max="10" width="3.28125" style="1" customWidth="1"/>
    <col min="11" max="11" width="7.7109375" style="1" customWidth="1"/>
    <col min="12" max="12" width="7.00390625" style="1" bestFit="1" customWidth="1"/>
    <col min="13" max="13" width="2.00390625" style="1" bestFit="1" customWidth="1"/>
    <col min="14" max="14" width="7.00390625" style="1" bestFit="1" customWidth="1"/>
    <col min="15" max="16384" width="9.140625" style="1" customWidth="1"/>
  </cols>
  <sheetData>
    <row r="1" spans="1:14" ht="24" customHeight="1" thickBot="1">
      <c r="A1" s="48" t="s">
        <v>0</v>
      </c>
      <c r="B1" s="49"/>
      <c r="C1" s="49"/>
      <c r="D1" s="50"/>
      <c r="F1" s="48" t="s">
        <v>4</v>
      </c>
      <c r="G1" s="49"/>
      <c r="H1" s="49"/>
      <c r="I1" s="50"/>
      <c r="K1" s="48" t="s">
        <v>5</v>
      </c>
      <c r="L1" s="49"/>
      <c r="M1" s="49"/>
      <c r="N1" s="50"/>
    </row>
    <row r="2" spans="1:14" ht="15">
      <c r="A2" s="11" t="s">
        <v>1</v>
      </c>
      <c r="B2" s="2" t="s">
        <v>2</v>
      </c>
      <c r="C2" s="2" t="s">
        <v>3</v>
      </c>
      <c r="D2" s="3" t="s">
        <v>2</v>
      </c>
      <c r="F2" s="11" t="s">
        <v>1</v>
      </c>
      <c r="G2" s="2" t="s">
        <v>2</v>
      </c>
      <c r="H2" s="2" t="s">
        <v>3</v>
      </c>
      <c r="I2" s="3" t="s">
        <v>2</v>
      </c>
      <c r="K2" s="11" t="s">
        <v>1</v>
      </c>
      <c r="L2" s="2" t="s">
        <v>2</v>
      </c>
      <c r="M2" s="2" t="s">
        <v>3</v>
      </c>
      <c r="N2" s="3" t="s">
        <v>2</v>
      </c>
    </row>
    <row r="3" spans="1:14" ht="15">
      <c r="A3" s="22">
        <v>1</v>
      </c>
      <c r="B3" s="4">
        <v>1</v>
      </c>
      <c r="C3" s="4" t="str">
        <f>C2</f>
        <v>-</v>
      </c>
      <c r="D3" s="5">
        <v>2</v>
      </c>
      <c r="F3" s="22">
        <v>1</v>
      </c>
      <c r="G3" s="4">
        <v>1</v>
      </c>
      <c r="H3" s="4" t="str">
        <f>H2</f>
        <v>-</v>
      </c>
      <c r="I3" s="5">
        <v>4</v>
      </c>
      <c r="K3" s="22">
        <v>1</v>
      </c>
      <c r="L3" s="4">
        <v>1</v>
      </c>
      <c r="M3" s="4" t="str">
        <f>M2</f>
        <v>-</v>
      </c>
      <c r="N3" s="5">
        <v>5</v>
      </c>
    </row>
    <row r="4" spans="1:14" ht="15">
      <c r="A4" s="22">
        <f>A3+1</f>
        <v>2</v>
      </c>
      <c r="B4" s="4">
        <v>3</v>
      </c>
      <c r="C4" s="4" t="str">
        <f aca="true" t="shared" si="0" ref="C4:C10">C3</f>
        <v>-</v>
      </c>
      <c r="D4" s="5">
        <v>4</v>
      </c>
      <c r="F4" s="22">
        <f>F3+1</f>
        <v>2</v>
      </c>
      <c r="G4" s="4">
        <v>2</v>
      </c>
      <c r="H4" s="4" t="str">
        <f aca="true" t="shared" si="1" ref="H4:H16">H3</f>
        <v>-</v>
      </c>
      <c r="I4" s="5">
        <v>3</v>
      </c>
      <c r="K4" s="22">
        <f>K3+1</f>
        <v>2</v>
      </c>
      <c r="L4" s="4">
        <v>2</v>
      </c>
      <c r="M4" s="4" t="str">
        <f aca="true" t="shared" si="2" ref="M4:M16">M3</f>
        <v>-</v>
      </c>
      <c r="N4" s="5">
        <v>6</v>
      </c>
    </row>
    <row r="5" spans="1:14" ht="15">
      <c r="A5" s="22">
        <f aca="true" t="shared" si="3" ref="A5:A12">A4+1</f>
        <v>3</v>
      </c>
      <c r="B5" s="21">
        <v>1</v>
      </c>
      <c r="C5" s="4" t="str">
        <f t="shared" si="0"/>
        <v>-</v>
      </c>
      <c r="D5" s="5">
        <v>5</v>
      </c>
      <c r="F5" s="22">
        <f aca="true" t="shared" si="4" ref="F5:F11">F4+1</f>
        <v>3</v>
      </c>
      <c r="G5" s="4">
        <v>5</v>
      </c>
      <c r="H5" s="4" t="str">
        <f t="shared" si="1"/>
        <v>-</v>
      </c>
      <c r="I5" s="5">
        <v>6</v>
      </c>
      <c r="K5" s="22">
        <f aca="true" t="shared" si="5" ref="K5:K16">K4+1</f>
        <v>3</v>
      </c>
      <c r="L5" s="4">
        <v>3</v>
      </c>
      <c r="M5" s="4" t="str">
        <f t="shared" si="2"/>
        <v>-</v>
      </c>
      <c r="N5" s="5">
        <v>7</v>
      </c>
    </row>
    <row r="6" spans="1:14" ht="15">
      <c r="A6" s="22">
        <f t="shared" si="3"/>
        <v>4</v>
      </c>
      <c r="B6" s="4">
        <v>2</v>
      </c>
      <c r="C6" s="4" t="str">
        <f t="shared" si="0"/>
        <v>-</v>
      </c>
      <c r="D6" s="5">
        <v>3</v>
      </c>
      <c r="F6" s="12">
        <f t="shared" si="4"/>
        <v>4</v>
      </c>
      <c r="G6" s="14">
        <v>2</v>
      </c>
      <c r="H6" s="14" t="str">
        <f t="shared" si="1"/>
        <v>-</v>
      </c>
      <c r="I6" s="15">
        <v>4</v>
      </c>
      <c r="K6" s="22">
        <f t="shared" si="5"/>
        <v>4</v>
      </c>
      <c r="L6" s="4">
        <v>4</v>
      </c>
      <c r="M6" s="4" t="str">
        <f t="shared" si="2"/>
        <v>-</v>
      </c>
      <c r="N6" s="5">
        <v>8</v>
      </c>
    </row>
    <row r="7" spans="1:14" ht="15">
      <c r="A7" s="22">
        <f t="shared" si="3"/>
        <v>5</v>
      </c>
      <c r="B7" s="4">
        <v>4</v>
      </c>
      <c r="C7" s="4" t="str">
        <f t="shared" si="0"/>
        <v>-</v>
      </c>
      <c r="D7" s="5">
        <v>5</v>
      </c>
      <c r="F7" s="12">
        <f t="shared" si="4"/>
        <v>5</v>
      </c>
      <c r="G7" s="14">
        <v>1</v>
      </c>
      <c r="H7" s="14" t="str">
        <f t="shared" si="1"/>
        <v>-</v>
      </c>
      <c r="I7" s="15">
        <v>5</v>
      </c>
      <c r="K7" s="22">
        <f t="shared" si="5"/>
        <v>5</v>
      </c>
      <c r="L7" s="21">
        <v>5</v>
      </c>
      <c r="M7" s="4" t="str">
        <f t="shared" si="2"/>
        <v>-</v>
      </c>
      <c r="N7" s="5">
        <v>9</v>
      </c>
    </row>
    <row r="8" spans="1:14" ht="15">
      <c r="A8" s="12">
        <f t="shared" si="3"/>
        <v>6</v>
      </c>
      <c r="B8" s="6">
        <v>1</v>
      </c>
      <c r="C8" s="6" t="str">
        <f t="shared" si="0"/>
        <v>-</v>
      </c>
      <c r="D8" s="7">
        <v>3</v>
      </c>
      <c r="F8" s="12">
        <f t="shared" si="4"/>
        <v>6</v>
      </c>
      <c r="G8" s="14">
        <v>3</v>
      </c>
      <c r="H8" s="14" t="str">
        <f t="shared" si="1"/>
        <v>-</v>
      </c>
      <c r="I8" s="15">
        <v>6</v>
      </c>
      <c r="K8" s="22">
        <f t="shared" si="5"/>
        <v>6</v>
      </c>
      <c r="L8" s="4">
        <v>1</v>
      </c>
      <c r="M8" s="4" t="str">
        <f t="shared" si="2"/>
        <v>-</v>
      </c>
      <c r="N8" s="5">
        <v>6</v>
      </c>
    </row>
    <row r="9" spans="1:14" ht="15">
      <c r="A9" s="12">
        <f t="shared" si="3"/>
        <v>7</v>
      </c>
      <c r="B9" s="6">
        <v>2</v>
      </c>
      <c r="C9" s="6" t="str">
        <f t="shared" si="0"/>
        <v>-</v>
      </c>
      <c r="D9" s="7">
        <v>5</v>
      </c>
      <c r="F9" s="22">
        <f t="shared" si="4"/>
        <v>7</v>
      </c>
      <c r="G9" s="4">
        <v>1</v>
      </c>
      <c r="H9" s="4" t="str">
        <f t="shared" si="1"/>
        <v>-</v>
      </c>
      <c r="I9" s="5">
        <v>2</v>
      </c>
      <c r="K9" s="22">
        <f t="shared" si="5"/>
        <v>7</v>
      </c>
      <c r="L9" s="4">
        <v>2</v>
      </c>
      <c r="M9" s="4" t="str">
        <f t="shared" si="2"/>
        <v>-</v>
      </c>
      <c r="N9" s="5">
        <v>7</v>
      </c>
    </row>
    <row r="10" spans="1:14" ht="15">
      <c r="A10" s="12">
        <f t="shared" si="3"/>
        <v>8</v>
      </c>
      <c r="B10" s="21">
        <v>1</v>
      </c>
      <c r="C10" s="6" t="str">
        <f t="shared" si="0"/>
        <v>-</v>
      </c>
      <c r="D10" s="7">
        <v>4</v>
      </c>
      <c r="F10" s="22">
        <f t="shared" si="4"/>
        <v>8</v>
      </c>
      <c r="G10" s="4">
        <v>3</v>
      </c>
      <c r="H10" s="4" t="str">
        <f t="shared" si="1"/>
        <v>-</v>
      </c>
      <c r="I10" s="5">
        <v>5</v>
      </c>
      <c r="K10" s="22">
        <f t="shared" si="5"/>
        <v>8</v>
      </c>
      <c r="L10" s="4">
        <v>3</v>
      </c>
      <c r="M10" s="4" t="str">
        <f t="shared" si="2"/>
        <v>-</v>
      </c>
      <c r="N10" s="5">
        <v>8</v>
      </c>
    </row>
    <row r="11" spans="1:14" ht="15">
      <c r="A11" s="12">
        <f t="shared" si="3"/>
        <v>9</v>
      </c>
      <c r="B11" s="6">
        <v>3</v>
      </c>
      <c r="C11" s="6" t="str">
        <f>C12</f>
        <v>-</v>
      </c>
      <c r="D11" s="7">
        <v>5</v>
      </c>
      <c r="F11" s="22">
        <f t="shared" si="4"/>
        <v>9</v>
      </c>
      <c r="G11" s="4">
        <v>4</v>
      </c>
      <c r="H11" s="4" t="str">
        <f t="shared" si="1"/>
        <v>-</v>
      </c>
      <c r="I11" s="5">
        <v>6</v>
      </c>
      <c r="K11" s="22">
        <f t="shared" si="5"/>
        <v>9</v>
      </c>
      <c r="L11" s="4">
        <v>4</v>
      </c>
      <c r="M11" s="4" t="str">
        <f t="shared" si="2"/>
        <v>-</v>
      </c>
      <c r="N11" s="5">
        <v>9</v>
      </c>
    </row>
    <row r="12" spans="1:14" ht="15.75" thickBot="1">
      <c r="A12" s="13">
        <f t="shared" si="3"/>
        <v>10</v>
      </c>
      <c r="B12" s="8">
        <v>2</v>
      </c>
      <c r="C12" s="8" t="str">
        <f>C10</f>
        <v>-</v>
      </c>
      <c r="D12" s="9">
        <v>4</v>
      </c>
      <c r="F12" s="12">
        <f aca="true" t="shared" si="6" ref="F12:F17">F11+1</f>
        <v>10</v>
      </c>
      <c r="G12" s="14">
        <v>2</v>
      </c>
      <c r="H12" s="14" t="str">
        <f t="shared" si="1"/>
        <v>-</v>
      </c>
      <c r="I12" s="15">
        <v>5</v>
      </c>
      <c r="K12" s="12">
        <f t="shared" si="5"/>
        <v>10</v>
      </c>
      <c r="L12" s="14">
        <v>1</v>
      </c>
      <c r="M12" s="14" t="str">
        <f t="shared" si="2"/>
        <v>-</v>
      </c>
      <c r="N12" s="15">
        <v>3</v>
      </c>
    </row>
    <row r="13" spans="6:14" ht="15.75" thickBot="1">
      <c r="F13" s="12">
        <f t="shared" si="6"/>
        <v>11</v>
      </c>
      <c r="G13" s="14">
        <v>1</v>
      </c>
      <c r="H13" s="14" t="str">
        <f t="shared" si="1"/>
        <v>-</v>
      </c>
      <c r="I13" s="15">
        <v>6</v>
      </c>
      <c r="K13" s="12">
        <f t="shared" si="5"/>
        <v>11</v>
      </c>
      <c r="L13" s="14">
        <v>2</v>
      </c>
      <c r="M13" s="14" t="str">
        <f t="shared" si="2"/>
        <v>-</v>
      </c>
      <c r="N13" s="15">
        <v>4</v>
      </c>
    </row>
    <row r="14" spans="1:14" ht="15">
      <c r="A14" s="33" t="s">
        <v>6</v>
      </c>
      <c r="B14" s="34"/>
      <c r="C14" s="34"/>
      <c r="D14" s="35"/>
      <c r="F14" s="12">
        <f t="shared" si="6"/>
        <v>12</v>
      </c>
      <c r="G14" s="14">
        <v>3</v>
      </c>
      <c r="H14" s="14" t="str">
        <f t="shared" si="1"/>
        <v>-</v>
      </c>
      <c r="I14" s="15">
        <v>4</v>
      </c>
      <c r="K14" s="12">
        <f t="shared" si="5"/>
        <v>12</v>
      </c>
      <c r="L14" s="14">
        <v>5</v>
      </c>
      <c r="M14" s="14" t="str">
        <f t="shared" si="2"/>
        <v>-</v>
      </c>
      <c r="N14" s="15">
        <v>7</v>
      </c>
    </row>
    <row r="15" spans="1:14" ht="15.75" thickBot="1">
      <c r="A15" s="36"/>
      <c r="B15" s="37"/>
      <c r="C15" s="37"/>
      <c r="D15" s="38"/>
      <c r="F15" s="22">
        <f t="shared" si="6"/>
        <v>13</v>
      </c>
      <c r="G15" s="4">
        <v>2</v>
      </c>
      <c r="H15" s="4" t="str">
        <f t="shared" si="1"/>
        <v>-</v>
      </c>
      <c r="I15" s="5">
        <v>6</v>
      </c>
      <c r="K15" s="12">
        <f t="shared" si="5"/>
        <v>13</v>
      </c>
      <c r="L15" s="14">
        <v>6</v>
      </c>
      <c r="M15" s="14" t="str">
        <f t="shared" si="2"/>
        <v>-</v>
      </c>
      <c r="N15" s="15">
        <v>8</v>
      </c>
    </row>
    <row r="16" spans="1:14" ht="15">
      <c r="A16" s="11" t="s">
        <v>1</v>
      </c>
      <c r="B16" s="2" t="s">
        <v>2</v>
      </c>
      <c r="C16" s="2" t="s">
        <v>3</v>
      </c>
      <c r="D16" s="3" t="s">
        <v>2</v>
      </c>
      <c r="F16" s="22">
        <f t="shared" si="6"/>
        <v>14</v>
      </c>
      <c r="G16" s="4">
        <v>1</v>
      </c>
      <c r="H16" s="4" t="str">
        <f t="shared" si="1"/>
        <v>-</v>
      </c>
      <c r="I16" s="5">
        <v>3</v>
      </c>
      <c r="K16" s="12">
        <f t="shared" si="5"/>
        <v>14</v>
      </c>
      <c r="L16" s="21">
        <v>1</v>
      </c>
      <c r="M16" s="14" t="str">
        <f t="shared" si="2"/>
        <v>-</v>
      </c>
      <c r="N16" s="15">
        <v>9</v>
      </c>
    </row>
    <row r="17" spans="1:14" ht="15.75" thickBot="1">
      <c r="A17" s="22">
        <v>1</v>
      </c>
      <c r="B17" s="4">
        <v>1</v>
      </c>
      <c r="C17" s="4" t="str">
        <f>C16</f>
        <v>-</v>
      </c>
      <c r="D17" s="5">
        <v>3</v>
      </c>
      <c r="F17" s="23">
        <f t="shared" si="6"/>
        <v>15</v>
      </c>
      <c r="G17" s="16">
        <v>4</v>
      </c>
      <c r="H17" s="16" t="str">
        <f>H15</f>
        <v>-</v>
      </c>
      <c r="I17" s="17">
        <v>5</v>
      </c>
      <c r="K17" s="12">
        <f aca="true" t="shared" si="7" ref="K17:K28">K16+1</f>
        <v>15</v>
      </c>
      <c r="L17" s="14">
        <v>3</v>
      </c>
      <c r="M17" s="14" t="str">
        <f aca="true" t="shared" si="8" ref="M17:M28">M16</f>
        <v>-</v>
      </c>
      <c r="N17" s="15">
        <v>5</v>
      </c>
    </row>
    <row r="18" spans="1:14" ht="15">
      <c r="A18" s="22">
        <f>A17+1</f>
        <v>2</v>
      </c>
      <c r="B18" s="4">
        <v>2</v>
      </c>
      <c r="C18" s="4" t="str">
        <f aca="true" t="shared" si="9" ref="C18:C43">C17</f>
        <v>-</v>
      </c>
      <c r="D18" s="5">
        <v>4</v>
      </c>
      <c r="K18" s="12">
        <f t="shared" si="7"/>
        <v>16</v>
      </c>
      <c r="L18" s="14">
        <v>4</v>
      </c>
      <c r="M18" s="14" t="str">
        <f t="shared" si="8"/>
        <v>-</v>
      </c>
      <c r="N18" s="15">
        <v>6</v>
      </c>
    </row>
    <row r="19" spans="1:14" ht="15">
      <c r="A19" s="22">
        <f aca="true" t="shared" si="10" ref="A19:A43">A18+1</f>
        <v>3</v>
      </c>
      <c r="B19" s="4">
        <v>5</v>
      </c>
      <c r="C19" s="4" t="str">
        <f t="shared" si="9"/>
        <v>-</v>
      </c>
      <c r="D19" s="5">
        <v>6</v>
      </c>
      <c r="K19" s="12">
        <f t="shared" si="7"/>
        <v>17</v>
      </c>
      <c r="L19" s="14">
        <v>2</v>
      </c>
      <c r="M19" s="14" t="str">
        <f t="shared" si="8"/>
        <v>-</v>
      </c>
      <c r="N19" s="15">
        <v>8</v>
      </c>
    </row>
    <row r="20" spans="1:14" ht="15.75" thickBot="1">
      <c r="A20" s="22">
        <f t="shared" si="10"/>
        <v>4</v>
      </c>
      <c r="B20" s="4">
        <v>7</v>
      </c>
      <c r="C20" s="4" t="str">
        <f t="shared" si="9"/>
        <v>-</v>
      </c>
      <c r="D20" s="5">
        <v>8</v>
      </c>
      <c r="K20" s="12">
        <f t="shared" si="7"/>
        <v>18</v>
      </c>
      <c r="L20" s="14">
        <v>7</v>
      </c>
      <c r="M20" s="14" t="str">
        <f t="shared" si="8"/>
        <v>-</v>
      </c>
      <c r="N20" s="15">
        <v>9</v>
      </c>
    </row>
    <row r="21" spans="1:14" ht="15">
      <c r="A21" s="12">
        <f t="shared" si="10"/>
        <v>5</v>
      </c>
      <c r="B21" s="14">
        <v>1</v>
      </c>
      <c r="C21" s="14" t="str">
        <f t="shared" si="9"/>
        <v>-</v>
      </c>
      <c r="D21" s="15">
        <v>2</v>
      </c>
      <c r="F21" s="33" t="s">
        <v>7</v>
      </c>
      <c r="G21" s="34"/>
      <c r="H21" s="34"/>
      <c r="I21" s="35"/>
      <c r="K21" s="22">
        <f t="shared" si="7"/>
        <v>19</v>
      </c>
      <c r="L21" s="4">
        <v>2</v>
      </c>
      <c r="M21" s="4" t="str">
        <f t="shared" si="8"/>
        <v>-</v>
      </c>
      <c r="N21" s="5">
        <v>3</v>
      </c>
    </row>
    <row r="22" spans="1:14" ht="15.75" thickBot="1">
      <c r="A22" s="12">
        <f t="shared" si="10"/>
        <v>6</v>
      </c>
      <c r="B22" s="14">
        <v>3</v>
      </c>
      <c r="C22" s="14" t="str">
        <f t="shared" si="9"/>
        <v>-</v>
      </c>
      <c r="D22" s="15">
        <v>4</v>
      </c>
      <c r="F22" s="36"/>
      <c r="G22" s="37"/>
      <c r="H22" s="37"/>
      <c r="I22" s="38"/>
      <c r="K22" s="22">
        <f t="shared" si="7"/>
        <v>20</v>
      </c>
      <c r="L22" s="4">
        <v>4</v>
      </c>
      <c r="M22" s="4" t="str">
        <f t="shared" si="8"/>
        <v>-</v>
      </c>
      <c r="N22" s="5">
        <v>5</v>
      </c>
    </row>
    <row r="23" spans="1:14" ht="15">
      <c r="A23" s="12">
        <f t="shared" si="10"/>
        <v>7</v>
      </c>
      <c r="B23" s="14">
        <v>6</v>
      </c>
      <c r="C23" s="14" t="str">
        <f t="shared" si="9"/>
        <v>-</v>
      </c>
      <c r="D23" s="15">
        <v>7</v>
      </c>
      <c r="F23" s="11" t="s">
        <v>1</v>
      </c>
      <c r="G23" s="2" t="s">
        <v>2</v>
      </c>
      <c r="H23" s="2" t="s">
        <v>3</v>
      </c>
      <c r="I23" s="3" t="s">
        <v>2</v>
      </c>
      <c r="K23" s="22">
        <f t="shared" si="7"/>
        <v>21</v>
      </c>
      <c r="L23" s="4">
        <v>6</v>
      </c>
      <c r="M23" s="4" t="str">
        <f t="shared" si="8"/>
        <v>-</v>
      </c>
      <c r="N23" s="5">
        <v>7</v>
      </c>
    </row>
    <row r="24" spans="1:14" ht="15">
      <c r="A24" s="12">
        <f t="shared" si="10"/>
        <v>8</v>
      </c>
      <c r="B24" s="14">
        <v>5</v>
      </c>
      <c r="C24" s="14" t="str">
        <f t="shared" si="9"/>
        <v>-</v>
      </c>
      <c r="D24" s="15">
        <v>8</v>
      </c>
      <c r="F24" s="22">
        <v>1</v>
      </c>
      <c r="G24" s="4">
        <v>3</v>
      </c>
      <c r="H24" s="4" t="str">
        <f>H23</f>
        <v>-</v>
      </c>
      <c r="I24" s="5">
        <v>5</v>
      </c>
      <c r="K24" s="22">
        <f t="shared" si="7"/>
        <v>22</v>
      </c>
      <c r="L24" s="4">
        <v>8</v>
      </c>
      <c r="M24" s="4" t="str">
        <f t="shared" si="8"/>
        <v>-</v>
      </c>
      <c r="N24" s="5">
        <v>9</v>
      </c>
    </row>
    <row r="25" spans="1:14" ht="15">
      <c r="A25" s="22">
        <f t="shared" si="10"/>
        <v>9</v>
      </c>
      <c r="B25" s="4">
        <v>2</v>
      </c>
      <c r="C25" s="4" t="str">
        <f t="shared" si="9"/>
        <v>-</v>
      </c>
      <c r="D25" s="5">
        <v>3</v>
      </c>
      <c r="F25" s="22">
        <f>F24+1</f>
        <v>2</v>
      </c>
      <c r="G25" s="4">
        <v>4</v>
      </c>
      <c r="H25" s="4" t="str">
        <f>H24</f>
        <v>-</v>
      </c>
      <c r="I25" s="5">
        <v>6</v>
      </c>
      <c r="K25" s="22">
        <f t="shared" si="7"/>
        <v>23</v>
      </c>
      <c r="L25" s="4">
        <v>1</v>
      </c>
      <c r="M25" s="4" t="str">
        <f t="shared" si="8"/>
        <v>-</v>
      </c>
      <c r="N25" s="20">
        <v>2</v>
      </c>
    </row>
    <row r="26" spans="1:14" ht="15">
      <c r="A26" s="22">
        <f t="shared" si="10"/>
        <v>10</v>
      </c>
      <c r="B26" s="4">
        <v>1</v>
      </c>
      <c r="C26" s="4" t="str">
        <f t="shared" si="9"/>
        <v>-</v>
      </c>
      <c r="D26" s="5">
        <v>7</v>
      </c>
      <c r="F26" s="22">
        <f>F25+1</f>
        <v>3</v>
      </c>
      <c r="G26" s="4">
        <v>2</v>
      </c>
      <c r="H26" s="4" t="str">
        <f>H25</f>
        <v>-</v>
      </c>
      <c r="I26" s="5">
        <v>7</v>
      </c>
      <c r="K26" s="22">
        <f t="shared" si="7"/>
        <v>24</v>
      </c>
      <c r="L26" s="4">
        <v>3</v>
      </c>
      <c r="M26" s="4" t="str">
        <f t="shared" si="8"/>
        <v>-</v>
      </c>
      <c r="N26" s="5">
        <v>9</v>
      </c>
    </row>
    <row r="27" spans="1:14" ht="15">
      <c r="A27" s="22">
        <f t="shared" si="10"/>
        <v>11</v>
      </c>
      <c r="B27" s="4">
        <v>4</v>
      </c>
      <c r="C27" s="4" t="str">
        <f t="shared" si="9"/>
        <v>-</v>
      </c>
      <c r="D27" s="5">
        <v>5</v>
      </c>
      <c r="F27" s="22">
        <f aca="true" t="shared" si="11" ref="F27:F44">F26+1</f>
        <v>4</v>
      </c>
      <c r="G27" s="4">
        <v>1</v>
      </c>
      <c r="H27" s="4" t="str">
        <f aca="true" t="shared" si="12" ref="H27:H43">H26</f>
        <v>-</v>
      </c>
      <c r="I27" s="20">
        <v>3</v>
      </c>
      <c r="K27" s="22">
        <f t="shared" si="7"/>
        <v>25</v>
      </c>
      <c r="L27" s="4">
        <v>5</v>
      </c>
      <c r="M27" s="4" t="str">
        <f t="shared" si="8"/>
        <v>-</v>
      </c>
      <c r="N27" s="5">
        <v>6</v>
      </c>
    </row>
    <row r="28" spans="1:14" ht="15">
      <c r="A28" s="22">
        <f t="shared" si="10"/>
        <v>12</v>
      </c>
      <c r="B28" s="4">
        <v>6</v>
      </c>
      <c r="C28" s="4" t="str">
        <f t="shared" si="9"/>
        <v>-</v>
      </c>
      <c r="D28" s="5">
        <v>8</v>
      </c>
      <c r="F28" s="22">
        <f t="shared" si="11"/>
        <v>5</v>
      </c>
      <c r="G28" s="4">
        <v>4</v>
      </c>
      <c r="H28" s="4" t="str">
        <f t="shared" si="12"/>
        <v>-</v>
      </c>
      <c r="I28" s="5">
        <v>5</v>
      </c>
      <c r="K28" s="22">
        <f t="shared" si="7"/>
        <v>26</v>
      </c>
      <c r="L28" s="4">
        <v>7</v>
      </c>
      <c r="M28" s="4" t="str">
        <f t="shared" si="8"/>
        <v>-</v>
      </c>
      <c r="N28" s="5">
        <v>8</v>
      </c>
    </row>
    <row r="29" spans="1:14" ht="15">
      <c r="A29" s="12">
        <f t="shared" si="10"/>
        <v>13</v>
      </c>
      <c r="B29" s="14">
        <v>3</v>
      </c>
      <c r="C29" s="14" t="str">
        <f t="shared" si="9"/>
        <v>-</v>
      </c>
      <c r="D29" s="15">
        <v>7</v>
      </c>
      <c r="F29" s="22">
        <f t="shared" si="11"/>
        <v>6</v>
      </c>
      <c r="G29" s="4">
        <v>6</v>
      </c>
      <c r="H29" s="4" t="str">
        <f t="shared" si="12"/>
        <v>-</v>
      </c>
      <c r="I29" s="5">
        <v>7</v>
      </c>
      <c r="K29" s="22">
        <f aca="true" t="shared" si="13" ref="K29:K38">K28+1</f>
        <v>27</v>
      </c>
      <c r="L29" s="4">
        <v>1</v>
      </c>
      <c r="M29" s="4" t="str">
        <f aca="true" t="shared" si="14" ref="M29:M37">M28</f>
        <v>-</v>
      </c>
      <c r="N29" s="5">
        <v>4</v>
      </c>
    </row>
    <row r="30" spans="1:14" ht="15">
      <c r="A30" s="12">
        <f t="shared" si="10"/>
        <v>14</v>
      </c>
      <c r="B30" s="14">
        <v>2</v>
      </c>
      <c r="C30" s="14" t="str">
        <f t="shared" si="9"/>
        <v>-</v>
      </c>
      <c r="D30" s="15">
        <v>5</v>
      </c>
      <c r="F30" s="22">
        <f t="shared" si="11"/>
        <v>7</v>
      </c>
      <c r="G30" s="4">
        <v>1</v>
      </c>
      <c r="H30" s="4" t="str">
        <f t="shared" si="12"/>
        <v>-</v>
      </c>
      <c r="I30" s="5">
        <v>2</v>
      </c>
      <c r="K30" s="12">
        <f t="shared" si="13"/>
        <v>28</v>
      </c>
      <c r="L30" s="14">
        <v>3</v>
      </c>
      <c r="M30" s="14" t="str">
        <f t="shared" si="14"/>
        <v>-</v>
      </c>
      <c r="N30" s="15">
        <v>6</v>
      </c>
    </row>
    <row r="31" spans="1:14" ht="15">
      <c r="A31" s="12">
        <f t="shared" si="10"/>
        <v>15</v>
      </c>
      <c r="B31" s="14">
        <v>1</v>
      </c>
      <c r="C31" s="14" t="str">
        <f t="shared" si="9"/>
        <v>-</v>
      </c>
      <c r="D31" s="15">
        <v>6</v>
      </c>
      <c r="F31" s="12">
        <f t="shared" si="11"/>
        <v>8</v>
      </c>
      <c r="G31" s="14">
        <v>3</v>
      </c>
      <c r="H31" s="14" t="str">
        <f t="shared" si="12"/>
        <v>-</v>
      </c>
      <c r="I31" s="15">
        <v>6</v>
      </c>
      <c r="K31" s="12">
        <f t="shared" si="13"/>
        <v>29</v>
      </c>
      <c r="L31" s="14">
        <v>2</v>
      </c>
      <c r="M31" s="14" t="str">
        <f t="shared" si="14"/>
        <v>-</v>
      </c>
      <c r="N31" s="15">
        <v>5</v>
      </c>
    </row>
    <row r="32" spans="1:14" ht="15">
      <c r="A32" s="12">
        <f t="shared" si="10"/>
        <v>16</v>
      </c>
      <c r="B32" s="14">
        <v>4</v>
      </c>
      <c r="C32" s="14" t="str">
        <f t="shared" si="9"/>
        <v>-</v>
      </c>
      <c r="D32" s="15">
        <v>8</v>
      </c>
      <c r="F32" s="12">
        <f t="shared" si="11"/>
        <v>9</v>
      </c>
      <c r="G32" s="14">
        <v>4</v>
      </c>
      <c r="H32" s="14" t="str">
        <f t="shared" si="12"/>
        <v>-</v>
      </c>
      <c r="I32" s="15">
        <v>7</v>
      </c>
      <c r="K32" s="12">
        <f t="shared" si="13"/>
        <v>30</v>
      </c>
      <c r="L32" s="14">
        <v>1</v>
      </c>
      <c r="M32" s="14" t="str">
        <f t="shared" si="14"/>
        <v>-</v>
      </c>
      <c r="N32" s="15">
        <v>8</v>
      </c>
    </row>
    <row r="33" spans="1:14" ht="15">
      <c r="A33" s="22">
        <f t="shared" si="10"/>
        <v>17</v>
      </c>
      <c r="B33" s="4">
        <v>3</v>
      </c>
      <c r="C33" s="4" t="str">
        <f t="shared" si="9"/>
        <v>-</v>
      </c>
      <c r="D33" s="5">
        <v>5</v>
      </c>
      <c r="F33" s="12">
        <f t="shared" si="11"/>
        <v>10</v>
      </c>
      <c r="G33" s="14">
        <v>1</v>
      </c>
      <c r="H33" s="14" t="str">
        <f t="shared" si="12"/>
        <v>-</v>
      </c>
      <c r="I33" s="15">
        <v>5</v>
      </c>
      <c r="K33" s="12">
        <f t="shared" si="13"/>
        <v>31</v>
      </c>
      <c r="L33" s="14">
        <v>4</v>
      </c>
      <c r="M33" s="14" t="str">
        <f t="shared" si="14"/>
        <v>-</v>
      </c>
      <c r="N33" s="15">
        <v>7</v>
      </c>
    </row>
    <row r="34" spans="1:14" ht="15">
      <c r="A34" s="22">
        <f t="shared" si="10"/>
        <v>18</v>
      </c>
      <c r="B34" s="4">
        <v>2</v>
      </c>
      <c r="C34" s="4" t="str">
        <f t="shared" si="9"/>
        <v>-</v>
      </c>
      <c r="D34" s="5">
        <v>7</v>
      </c>
      <c r="F34" s="12">
        <f t="shared" si="11"/>
        <v>11</v>
      </c>
      <c r="G34" s="14">
        <v>2</v>
      </c>
      <c r="H34" s="14" t="str">
        <f t="shared" si="12"/>
        <v>-</v>
      </c>
      <c r="I34" s="15">
        <v>6</v>
      </c>
      <c r="K34" s="12">
        <f t="shared" si="13"/>
        <v>32</v>
      </c>
      <c r="L34" s="21">
        <v>6</v>
      </c>
      <c r="M34" s="14" t="str">
        <f t="shared" si="14"/>
        <v>-</v>
      </c>
      <c r="N34" s="15">
        <v>9</v>
      </c>
    </row>
    <row r="35" spans="1:14" ht="15">
      <c r="A35" s="22">
        <f t="shared" si="10"/>
        <v>19</v>
      </c>
      <c r="B35" s="4">
        <v>4</v>
      </c>
      <c r="C35" s="4" t="str">
        <f t="shared" si="9"/>
        <v>-</v>
      </c>
      <c r="D35" s="5">
        <v>6</v>
      </c>
      <c r="F35" s="12">
        <f t="shared" si="11"/>
        <v>12</v>
      </c>
      <c r="G35" s="14">
        <v>3</v>
      </c>
      <c r="H35" s="14" t="str">
        <f t="shared" si="12"/>
        <v>-</v>
      </c>
      <c r="I35" s="15">
        <v>4</v>
      </c>
      <c r="K35" s="12">
        <f t="shared" si="13"/>
        <v>33</v>
      </c>
      <c r="L35" s="14">
        <v>5</v>
      </c>
      <c r="M35" s="14" t="str">
        <f t="shared" si="14"/>
        <v>-</v>
      </c>
      <c r="N35" s="15">
        <v>8</v>
      </c>
    </row>
    <row r="36" spans="1:14" ht="15">
      <c r="A36" s="22">
        <f t="shared" si="10"/>
        <v>20</v>
      </c>
      <c r="B36" s="4">
        <v>1</v>
      </c>
      <c r="C36" s="4" t="str">
        <f t="shared" si="9"/>
        <v>-</v>
      </c>
      <c r="D36" s="5">
        <v>8</v>
      </c>
      <c r="F36" s="12">
        <f t="shared" si="11"/>
        <v>13</v>
      </c>
      <c r="G36" s="14">
        <v>1</v>
      </c>
      <c r="H36" s="14" t="str">
        <f t="shared" si="12"/>
        <v>-</v>
      </c>
      <c r="I36" s="15">
        <v>7</v>
      </c>
      <c r="K36" s="12">
        <f t="shared" si="13"/>
        <v>34</v>
      </c>
      <c r="L36" s="14">
        <v>3</v>
      </c>
      <c r="M36" s="14" t="str">
        <f t="shared" si="14"/>
        <v>-</v>
      </c>
      <c r="N36" s="15">
        <v>4</v>
      </c>
    </row>
    <row r="37" spans="1:14" ht="15">
      <c r="A37" s="12">
        <f t="shared" si="10"/>
        <v>21</v>
      </c>
      <c r="B37" s="14">
        <v>5</v>
      </c>
      <c r="C37" s="14" t="str">
        <f t="shared" si="9"/>
        <v>-</v>
      </c>
      <c r="D37" s="15">
        <v>7</v>
      </c>
      <c r="F37" s="12">
        <f t="shared" si="11"/>
        <v>14</v>
      </c>
      <c r="G37" s="14">
        <v>2</v>
      </c>
      <c r="H37" s="14" t="str">
        <f t="shared" si="12"/>
        <v>-</v>
      </c>
      <c r="I37" s="15">
        <v>5</v>
      </c>
      <c r="K37" s="12">
        <f t="shared" si="13"/>
        <v>35</v>
      </c>
      <c r="L37" s="14">
        <v>1</v>
      </c>
      <c r="M37" s="14" t="str">
        <f t="shared" si="14"/>
        <v>-</v>
      </c>
      <c r="N37" s="15">
        <v>7</v>
      </c>
    </row>
    <row r="38" spans="1:14" ht="15.75" thickBot="1">
      <c r="A38" s="12">
        <f t="shared" si="10"/>
        <v>22</v>
      </c>
      <c r="B38" s="14">
        <v>2</v>
      </c>
      <c r="C38" s="14" t="str">
        <f t="shared" si="9"/>
        <v>-</v>
      </c>
      <c r="D38" s="15">
        <v>6</v>
      </c>
      <c r="F38" s="22">
        <f t="shared" si="11"/>
        <v>15</v>
      </c>
      <c r="G38" s="4">
        <v>6</v>
      </c>
      <c r="H38" s="4" t="str">
        <f t="shared" si="12"/>
        <v>-</v>
      </c>
      <c r="I38" s="5">
        <v>1</v>
      </c>
      <c r="K38" s="13">
        <f t="shared" si="13"/>
        <v>36</v>
      </c>
      <c r="L38" s="18">
        <v>2</v>
      </c>
      <c r="M38" s="18" t="str">
        <f>M36</f>
        <v>-</v>
      </c>
      <c r="N38" s="19">
        <v>9</v>
      </c>
    </row>
    <row r="39" spans="1:9" ht="15.75" thickBot="1">
      <c r="A39" s="12">
        <f t="shared" si="10"/>
        <v>23</v>
      </c>
      <c r="B39" s="14">
        <v>1</v>
      </c>
      <c r="C39" s="14" t="str">
        <f t="shared" si="9"/>
        <v>-</v>
      </c>
      <c r="D39" s="15">
        <v>4</v>
      </c>
      <c r="F39" s="22">
        <f t="shared" si="11"/>
        <v>16</v>
      </c>
      <c r="G39" s="4">
        <v>2</v>
      </c>
      <c r="H39" s="4" t="str">
        <f t="shared" si="12"/>
        <v>-</v>
      </c>
      <c r="I39" s="5">
        <v>4</v>
      </c>
    </row>
    <row r="40" spans="1:14" ht="15">
      <c r="A40" s="12">
        <f t="shared" si="10"/>
        <v>24</v>
      </c>
      <c r="B40" s="14">
        <v>3</v>
      </c>
      <c r="C40" s="14" t="str">
        <f t="shared" si="9"/>
        <v>-</v>
      </c>
      <c r="D40" s="15">
        <v>8</v>
      </c>
      <c r="F40" s="22">
        <f t="shared" si="11"/>
        <v>17</v>
      </c>
      <c r="G40" s="4">
        <v>3</v>
      </c>
      <c r="H40" s="4" t="str">
        <f t="shared" si="12"/>
        <v>-</v>
      </c>
      <c r="I40" s="5">
        <v>7</v>
      </c>
      <c r="K40" s="39" t="s">
        <v>8</v>
      </c>
      <c r="L40" s="40"/>
      <c r="M40" s="40"/>
      <c r="N40" s="41"/>
    </row>
    <row r="41" spans="1:14" ht="15">
      <c r="A41" s="22">
        <f t="shared" si="10"/>
        <v>25</v>
      </c>
      <c r="B41" s="4">
        <v>4</v>
      </c>
      <c r="C41" s="4" t="str">
        <f t="shared" si="9"/>
        <v>-</v>
      </c>
      <c r="D41" s="5">
        <v>7</v>
      </c>
      <c r="F41" s="22">
        <f t="shared" si="11"/>
        <v>18</v>
      </c>
      <c r="G41" s="4">
        <v>5</v>
      </c>
      <c r="H41" s="4" t="str">
        <f t="shared" si="12"/>
        <v>-</v>
      </c>
      <c r="I41" s="20">
        <v>6</v>
      </c>
      <c r="K41" s="42"/>
      <c r="L41" s="43"/>
      <c r="M41" s="43"/>
      <c r="N41" s="44"/>
    </row>
    <row r="42" spans="1:14" ht="15.75" thickBot="1">
      <c r="A42" s="22">
        <f t="shared" si="10"/>
        <v>26</v>
      </c>
      <c r="B42" s="4">
        <v>1</v>
      </c>
      <c r="C42" s="4" t="str">
        <f t="shared" si="9"/>
        <v>-</v>
      </c>
      <c r="D42" s="5">
        <v>5</v>
      </c>
      <c r="F42" s="22">
        <f t="shared" si="11"/>
        <v>19</v>
      </c>
      <c r="G42" s="4">
        <v>1</v>
      </c>
      <c r="H42" s="4" t="str">
        <f t="shared" si="12"/>
        <v>-</v>
      </c>
      <c r="I42" s="5">
        <v>4</v>
      </c>
      <c r="K42" s="45"/>
      <c r="L42" s="46"/>
      <c r="M42" s="46"/>
      <c r="N42" s="47"/>
    </row>
    <row r="43" spans="1:14" ht="15">
      <c r="A43" s="22">
        <f t="shared" si="10"/>
        <v>27</v>
      </c>
      <c r="B43" s="4">
        <v>3</v>
      </c>
      <c r="C43" s="4" t="str">
        <f t="shared" si="9"/>
        <v>-</v>
      </c>
      <c r="D43" s="5">
        <v>6</v>
      </c>
      <c r="F43" s="22">
        <f t="shared" si="11"/>
        <v>20</v>
      </c>
      <c r="G43" s="4">
        <v>2</v>
      </c>
      <c r="H43" s="4" t="str">
        <f t="shared" si="12"/>
        <v>-</v>
      </c>
      <c r="I43" s="5">
        <v>3</v>
      </c>
      <c r="K43" s="24" t="s">
        <v>9</v>
      </c>
      <c r="L43" s="25"/>
      <c r="M43" s="25"/>
      <c r="N43" s="26"/>
    </row>
    <row r="44" spans="1:14" ht="15.75" thickBot="1">
      <c r="A44" s="23">
        <f>A43+1</f>
        <v>28</v>
      </c>
      <c r="B44" s="16">
        <v>2</v>
      </c>
      <c r="C44" s="16" t="str">
        <f>C42</f>
        <v>-</v>
      </c>
      <c r="D44" s="17">
        <v>8</v>
      </c>
      <c r="F44" s="23">
        <f t="shared" si="11"/>
        <v>21</v>
      </c>
      <c r="G44" s="16">
        <v>5</v>
      </c>
      <c r="H44" s="16" t="str">
        <f>H42</f>
        <v>-</v>
      </c>
      <c r="I44" s="17">
        <v>7</v>
      </c>
      <c r="K44" s="27"/>
      <c r="L44" s="28"/>
      <c r="M44" s="28"/>
      <c r="N44" s="29"/>
    </row>
    <row r="45" spans="2:14" ht="15">
      <c r="B45" s="1"/>
      <c r="C45" s="1"/>
      <c r="D45" s="1"/>
      <c r="K45" s="27"/>
      <c r="L45" s="28"/>
      <c r="M45" s="28"/>
      <c r="N45" s="29"/>
    </row>
    <row r="46" spans="11:14" ht="15.75" thickBot="1">
      <c r="K46" s="30"/>
      <c r="L46" s="31"/>
      <c r="M46" s="31"/>
      <c r="N46" s="32"/>
    </row>
  </sheetData>
  <mergeCells count="7">
    <mergeCell ref="A1:D1"/>
    <mergeCell ref="F1:I1"/>
    <mergeCell ref="K1:N1"/>
    <mergeCell ref="K43:N46"/>
    <mergeCell ref="A14:D15"/>
    <mergeCell ref="F21:I22"/>
    <mergeCell ref="K40:N4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&amp;C&amp;26Speelsleutelschema's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25">
      <selection activeCell="K3" sqref="K3"/>
    </sheetView>
  </sheetViews>
  <sheetFormatPr defaultColWidth="9.140625" defaultRowHeight="12.75"/>
  <cols>
    <col min="1" max="1" width="12.57421875" style="0" customWidth="1"/>
    <col min="2" max="2" width="8.140625" style="0" customWidth="1"/>
    <col min="3" max="9" width="8.7109375" style="0" customWidth="1"/>
  </cols>
  <sheetData>
    <row r="1" s="51" customFormat="1" ht="26.25">
      <c r="B1" s="52" t="s">
        <v>10</v>
      </c>
    </row>
    <row r="2" ht="25.5">
      <c r="B2" s="53"/>
    </row>
    <row r="3" s="51" customFormat="1" ht="26.25">
      <c r="B3" s="52" t="s">
        <v>11</v>
      </c>
    </row>
    <row r="4" spans="2:9" s="1" customFormat="1" ht="141.75" customHeight="1">
      <c r="B4" s="54" t="s">
        <v>12</v>
      </c>
      <c r="C4" s="55" t="s">
        <v>13</v>
      </c>
      <c r="D4" s="55" t="s">
        <v>14</v>
      </c>
      <c r="E4" s="55" t="s">
        <v>15</v>
      </c>
      <c r="F4" s="55" t="s">
        <v>16</v>
      </c>
      <c r="G4" s="55" t="s">
        <v>17</v>
      </c>
      <c r="H4" s="55" t="s">
        <v>18</v>
      </c>
      <c r="I4" s="55" t="s">
        <v>19</v>
      </c>
    </row>
    <row r="5" spans="1:9" ht="32.25" customHeight="1">
      <c r="A5" s="56"/>
      <c r="B5" s="57">
        <v>1</v>
      </c>
      <c r="C5" s="58"/>
      <c r="D5" s="58"/>
      <c r="E5" s="58"/>
      <c r="F5" s="58"/>
      <c r="G5" s="58"/>
      <c r="H5" s="58"/>
      <c r="I5" s="58"/>
    </row>
    <row r="6" spans="1:9" ht="32.25" customHeight="1">
      <c r="A6" s="56"/>
      <c r="B6" s="57">
        <f aca="true" t="shared" si="0" ref="B6:B14">B5+1</f>
        <v>2</v>
      </c>
      <c r="C6" s="58"/>
      <c r="D6" s="58"/>
      <c r="E6" s="58"/>
      <c r="F6" s="58"/>
      <c r="G6" s="58"/>
      <c r="H6" s="58"/>
      <c r="I6" s="58"/>
    </row>
    <row r="7" spans="1:9" ht="32.25" customHeight="1">
      <c r="A7" s="56"/>
      <c r="B7" s="57">
        <f t="shared" si="0"/>
        <v>3</v>
      </c>
      <c r="C7" s="58"/>
      <c r="D7" s="58"/>
      <c r="E7" s="58"/>
      <c r="F7" s="58"/>
      <c r="G7" s="58"/>
      <c r="H7" s="58"/>
      <c r="I7" s="58"/>
    </row>
    <row r="8" spans="1:9" ht="32.25" customHeight="1">
      <c r="A8" s="56"/>
      <c r="B8" s="57">
        <f t="shared" si="0"/>
        <v>4</v>
      </c>
      <c r="C8" s="58"/>
      <c r="D8" s="58"/>
      <c r="E8" s="58"/>
      <c r="F8" s="58"/>
      <c r="G8" s="58"/>
      <c r="H8" s="58"/>
      <c r="I8" s="58"/>
    </row>
    <row r="9" spans="1:9" ht="32.25" customHeight="1">
      <c r="A9" s="56"/>
      <c r="B9" s="57">
        <f t="shared" si="0"/>
        <v>5</v>
      </c>
      <c r="C9" s="58"/>
      <c r="D9" s="58"/>
      <c r="E9" s="58"/>
      <c r="F9" s="58"/>
      <c r="G9" s="58"/>
      <c r="H9" s="58"/>
      <c r="I9" s="58"/>
    </row>
    <row r="10" spans="1:9" ht="32.25" customHeight="1">
      <c r="A10" s="56"/>
      <c r="B10" s="57">
        <f t="shared" si="0"/>
        <v>6</v>
      </c>
      <c r="C10" s="58"/>
      <c r="D10" s="58"/>
      <c r="E10" s="58"/>
      <c r="F10" s="58"/>
      <c r="G10" s="58"/>
      <c r="H10" s="58"/>
      <c r="I10" s="58"/>
    </row>
    <row r="11" spans="1:9" ht="32.25" customHeight="1">
      <c r="A11" s="56"/>
      <c r="B11" s="57">
        <f t="shared" si="0"/>
        <v>7</v>
      </c>
      <c r="C11" s="58"/>
      <c r="D11" s="58"/>
      <c r="E11" s="58"/>
      <c r="F11" s="58"/>
      <c r="G11" s="58"/>
      <c r="H11" s="58"/>
      <c r="I11" s="58"/>
    </row>
    <row r="12" spans="1:9" ht="32.25" customHeight="1">
      <c r="A12" s="56"/>
      <c r="B12" s="57">
        <f t="shared" si="0"/>
        <v>8</v>
      </c>
      <c r="C12" s="58"/>
      <c r="D12" s="58"/>
      <c r="E12" s="58"/>
      <c r="F12" s="58"/>
      <c r="G12" s="58"/>
      <c r="H12" s="58"/>
      <c r="I12" s="58"/>
    </row>
    <row r="13" spans="1:9" ht="32.25" customHeight="1">
      <c r="A13" s="56"/>
      <c r="B13" s="57">
        <f t="shared" si="0"/>
        <v>9</v>
      </c>
      <c r="C13" s="58"/>
      <c r="D13" s="58"/>
      <c r="E13" s="58"/>
      <c r="F13" s="58"/>
      <c r="G13" s="58"/>
      <c r="H13" s="58"/>
      <c r="I13" s="58"/>
    </row>
    <row r="14" spans="1:9" ht="32.25" customHeight="1" thickBot="1">
      <c r="A14" s="56"/>
      <c r="B14" s="59">
        <f t="shared" si="0"/>
        <v>10</v>
      </c>
      <c r="C14" s="60"/>
      <c r="D14" s="60"/>
      <c r="E14" s="60"/>
      <c r="F14" s="60"/>
      <c r="G14" s="60"/>
      <c r="H14" s="60"/>
      <c r="I14" s="60"/>
    </row>
    <row r="15" spans="1:9" ht="26.25" customHeight="1" thickBot="1">
      <c r="A15" s="61"/>
      <c r="B15" s="62" t="s">
        <v>20</v>
      </c>
      <c r="C15" s="63"/>
      <c r="D15" s="64"/>
      <c r="E15" s="64"/>
      <c r="F15" s="64"/>
      <c r="G15" s="64"/>
      <c r="H15" s="64"/>
      <c r="I15" s="65"/>
    </row>
    <row r="16" spans="1:9" ht="32.25" customHeight="1">
      <c r="A16" s="56"/>
      <c r="B16" s="66">
        <f>B14+1</f>
        <v>11</v>
      </c>
      <c r="C16" s="67"/>
      <c r="D16" s="67"/>
      <c r="E16" s="67"/>
      <c r="F16" s="67"/>
      <c r="G16" s="67"/>
      <c r="H16" s="67"/>
      <c r="I16" s="67"/>
    </row>
    <row r="17" spans="1:9" ht="32.25" customHeight="1">
      <c r="A17" s="56"/>
      <c r="B17" s="57">
        <f aca="true" t="shared" si="1" ref="B17:B26">B16+1</f>
        <v>12</v>
      </c>
      <c r="C17" s="58"/>
      <c r="D17" s="58"/>
      <c r="E17" s="58"/>
      <c r="F17" s="58"/>
      <c r="G17" s="58"/>
      <c r="H17" s="58"/>
      <c r="I17" s="58"/>
    </row>
    <row r="18" spans="1:9" ht="32.25" customHeight="1">
      <c r="A18" s="56"/>
      <c r="B18" s="57">
        <f t="shared" si="1"/>
        <v>13</v>
      </c>
      <c r="C18" s="58"/>
      <c r="D18" s="58"/>
      <c r="E18" s="58"/>
      <c r="F18" s="58"/>
      <c r="G18" s="58"/>
      <c r="H18" s="58"/>
      <c r="I18" s="58"/>
    </row>
    <row r="19" spans="1:9" ht="32.25" customHeight="1">
      <c r="A19" s="56"/>
      <c r="B19" s="57">
        <f t="shared" si="1"/>
        <v>14</v>
      </c>
      <c r="C19" s="58"/>
      <c r="D19" s="58"/>
      <c r="E19" s="58"/>
      <c r="F19" s="58"/>
      <c r="G19" s="58"/>
      <c r="H19" s="58"/>
      <c r="I19" s="58"/>
    </row>
    <row r="20" spans="1:9" ht="32.25" customHeight="1">
      <c r="A20" s="56"/>
      <c r="B20" s="57">
        <f t="shared" si="1"/>
        <v>15</v>
      </c>
      <c r="C20" s="58"/>
      <c r="D20" s="58"/>
      <c r="E20" s="58"/>
      <c r="F20" s="58"/>
      <c r="G20" s="58"/>
      <c r="H20" s="58"/>
      <c r="I20" s="58"/>
    </row>
    <row r="21" spans="1:9" ht="32.25" customHeight="1">
      <c r="A21" s="56"/>
      <c r="B21" s="57">
        <f t="shared" si="1"/>
        <v>16</v>
      </c>
      <c r="C21" s="58"/>
      <c r="D21" s="58"/>
      <c r="E21" s="58"/>
      <c r="F21" s="58"/>
      <c r="G21" s="58"/>
      <c r="H21" s="58"/>
      <c r="I21" s="58"/>
    </row>
    <row r="22" spans="1:9" ht="32.25" customHeight="1">
      <c r="A22" s="56"/>
      <c r="B22" s="57">
        <f t="shared" si="1"/>
        <v>17</v>
      </c>
      <c r="C22" s="58"/>
      <c r="D22" s="58"/>
      <c r="E22" s="58"/>
      <c r="F22" s="58"/>
      <c r="G22" s="58"/>
      <c r="H22" s="58"/>
      <c r="I22" s="58"/>
    </row>
    <row r="23" spans="1:9" ht="32.25" customHeight="1">
      <c r="A23" s="56"/>
      <c r="B23" s="57">
        <f t="shared" si="1"/>
        <v>18</v>
      </c>
      <c r="C23" s="58"/>
      <c r="D23" s="58"/>
      <c r="E23" s="58"/>
      <c r="F23" s="58"/>
      <c r="G23" s="58"/>
      <c r="H23" s="58"/>
      <c r="I23" s="58"/>
    </row>
    <row r="24" spans="2:9" ht="32.25" customHeight="1">
      <c r="B24" s="57">
        <f t="shared" si="1"/>
        <v>19</v>
      </c>
      <c r="C24" s="58"/>
      <c r="D24" s="58"/>
      <c r="E24" s="58"/>
      <c r="F24" s="58"/>
      <c r="G24" s="58"/>
      <c r="H24" s="58"/>
      <c r="I24" s="58"/>
    </row>
    <row r="25" spans="2:9" ht="32.25" customHeight="1">
      <c r="B25" s="57">
        <f t="shared" si="1"/>
        <v>20</v>
      </c>
      <c r="C25" s="58"/>
      <c r="D25" s="58"/>
      <c r="E25" s="58"/>
      <c r="F25" s="58"/>
      <c r="G25" s="58"/>
      <c r="H25" s="58"/>
      <c r="I25" s="58"/>
    </row>
    <row r="26" spans="2:9" ht="32.25" customHeight="1" thickBot="1">
      <c r="B26" s="59">
        <f t="shared" si="1"/>
        <v>21</v>
      </c>
      <c r="C26" s="60"/>
      <c r="D26" s="60"/>
      <c r="E26" s="60"/>
      <c r="F26" s="60"/>
      <c r="G26" s="60"/>
      <c r="H26" s="60"/>
      <c r="I26" s="60"/>
    </row>
    <row r="27" spans="1:9" ht="32.25" customHeight="1" thickBot="1">
      <c r="A27" s="68"/>
      <c r="B27" s="69" t="s">
        <v>21</v>
      </c>
      <c r="C27" s="70"/>
      <c r="D27" s="71"/>
      <c r="E27" s="71"/>
      <c r="F27" s="71"/>
      <c r="G27" s="71"/>
      <c r="H27" s="71"/>
      <c r="I27" s="72"/>
    </row>
  </sheetData>
  <printOptions/>
  <pageMargins left="0.75" right="0.75" top="0.68" bottom="0.77" header="0.5" footer="0.5"/>
  <pageSetup fitToHeight="1" fitToWidth="1" horizontalDpi="600" verticalDpi="600" orientation="portrait" paperSize="9" scale="79" r:id="rId1"/>
  <headerFooter alignWithMargins="0">
    <oddFooter>&amp;CVul per ronde de individuele punten 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50" zoomScaleNormal="50" workbookViewId="0" topLeftCell="A13">
      <selection activeCell="K3" sqref="K3"/>
    </sheetView>
  </sheetViews>
  <sheetFormatPr defaultColWidth="9.140625" defaultRowHeight="12.75"/>
  <cols>
    <col min="1" max="1" width="12.57421875" style="0" customWidth="1"/>
    <col min="2" max="2" width="8.140625" style="0" customWidth="1"/>
    <col min="3" max="11" width="8.7109375" style="0" customWidth="1"/>
  </cols>
  <sheetData>
    <row r="1" s="51" customFormat="1" ht="26.25">
      <c r="B1" s="52" t="s">
        <v>10</v>
      </c>
    </row>
    <row r="2" ht="25.5">
      <c r="B2" s="53"/>
    </row>
    <row r="3" s="51" customFormat="1" ht="26.25">
      <c r="B3" s="52" t="s">
        <v>11</v>
      </c>
    </row>
    <row r="4" spans="2:11" s="1" customFormat="1" ht="141.75" customHeight="1">
      <c r="B4" s="54" t="s">
        <v>12</v>
      </c>
      <c r="C4" s="55" t="s">
        <v>13</v>
      </c>
      <c r="D4" s="55" t="s">
        <v>14</v>
      </c>
      <c r="E4" s="55" t="s">
        <v>15</v>
      </c>
      <c r="F4" s="55" t="s">
        <v>16</v>
      </c>
      <c r="G4" s="55" t="s">
        <v>17</v>
      </c>
      <c r="H4" s="55" t="s">
        <v>18</v>
      </c>
      <c r="I4" s="55" t="s">
        <v>19</v>
      </c>
      <c r="J4" s="55" t="s">
        <v>22</v>
      </c>
      <c r="K4" s="55" t="s">
        <v>23</v>
      </c>
    </row>
    <row r="5" spans="1:11" ht="21.75" customHeight="1">
      <c r="A5" s="56"/>
      <c r="B5" s="57">
        <v>1</v>
      </c>
      <c r="C5" s="58"/>
      <c r="D5" s="58"/>
      <c r="E5" s="58"/>
      <c r="F5" s="58"/>
      <c r="G5" s="58"/>
      <c r="H5" s="58"/>
      <c r="I5" s="58"/>
      <c r="J5" s="58"/>
      <c r="K5" s="58"/>
    </row>
    <row r="6" spans="1:11" ht="21.75" customHeight="1">
      <c r="A6" s="56"/>
      <c r="B6" s="57">
        <f aca="true" t="shared" si="0" ref="B6:B14">B5+1</f>
        <v>2</v>
      </c>
      <c r="C6" s="58"/>
      <c r="D6" s="58"/>
      <c r="E6" s="58"/>
      <c r="F6" s="58"/>
      <c r="G6" s="58"/>
      <c r="H6" s="58"/>
      <c r="I6" s="58"/>
      <c r="J6" s="58"/>
      <c r="K6" s="58"/>
    </row>
    <row r="7" spans="1:11" ht="21.75" customHeight="1">
      <c r="A7" s="56"/>
      <c r="B7" s="57">
        <f t="shared" si="0"/>
        <v>3</v>
      </c>
      <c r="C7" s="58"/>
      <c r="D7" s="58"/>
      <c r="E7" s="58"/>
      <c r="F7" s="58"/>
      <c r="G7" s="58"/>
      <c r="H7" s="58"/>
      <c r="I7" s="58"/>
      <c r="J7" s="58"/>
      <c r="K7" s="58"/>
    </row>
    <row r="8" spans="1:11" ht="21.75" customHeight="1">
      <c r="A8" s="56"/>
      <c r="B8" s="57">
        <f t="shared" si="0"/>
        <v>4</v>
      </c>
      <c r="C8" s="58"/>
      <c r="D8" s="58"/>
      <c r="E8" s="58"/>
      <c r="F8" s="58"/>
      <c r="G8" s="58"/>
      <c r="H8" s="58"/>
      <c r="I8" s="58"/>
      <c r="J8" s="58"/>
      <c r="K8" s="58"/>
    </row>
    <row r="9" spans="1:11" ht="21.75" customHeight="1">
      <c r="A9" s="56"/>
      <c r="B9" s="57">
        <f t="shared" si="0"/>
        <v>5</v>
      </c>
      <c r="C9" s="58"/>
      <c r="D9" s="58"/>
      <c r="E9" s="58"/>
      <c r="F9" s="58"/>
      <c r="G9" s="58"/>
      <c r="H9" s="58"/>
      <c r="I9" s="58"/>
      <c r="J9" s="58"/>
      <c r="K9" s="58"/>
    </row>
    <row r="10" spans="1:11" ht="21.75" customHeight="1">
      <c r="A10" s="56"/>
      <c r="B10" s="57">
        <f t="shared" si="0"/>
        <v>6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21.75" customHeight="1">
      <c r="A11" s="56"/>
      <c r="B11" s="57">
        <f t="shared" si="0"/>
        <v>7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21.75" customHeight="1">
      <c r="A12" s="56"/>
      <c r="B12" s="57">
        <f t="shared" si="0"/>
        <v>8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21.75" customHeight="1">
      <c r="A13" s="56"/>
      <c r="B13" s="57">
        <f t="shared" si="0"/>
        <v>9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21.75" customHeight="1" thickBot="1">
      <c r="A14" s="56"/>
      <c r="B14" s="59">
        <f t="shared" si="0"/>
        <v>10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21.75" customHeight="1" thickBot="1">
      <c r="A15" s="61"/>
      <c r="B15" s="62" t="s">
        <v>20</v>
      </c>
      <c r="C15" s="63"/>
      <c r="D15" s="64"/>
      <c r="E15" s="64"/>
      <c r="F15" s="64"/>
      <c r="G15" s="64"/>
      <c r="H15" s="64"/>
      <c r="I15" s="64"/>
      <c r="J15" s="64"/>
      <c r="K15" s="65"/>
    </row>
    <row r="16" spans="1:11" ht="21.75" customHeight="1">
      <c r="A16" s="56"/>
      <c r="B16" s="66">
        <f>B14+1</f>
        <v>11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21.75" customHeight="1">
      <c r="A17" s="56"/>
      <c r="B17" s="57">
        <f aca="true" t="shared" si="1" ref="B17:B25">B16+1</f>
        <v>12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21.75" customHeight="1">
      <c r="A18" s="56"/>
      <c r="B18" s="57">
        <f t="shared" si="1"/>
        <v>13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21.75" customHeight="1">
      <c r="A19" s="56"/>
      <c r="B19" s="57">
        <f t="shared" si="1"/>
        <v>14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21.75" customHeight="1">
      <c r="A20" s="56"/>
      <c r="B20" s="57">
        <f t="shared" si="1"/>
        <v>15</v>
      </c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21.75" customHeight="1">
      <c r="A21" s="56"/>
      <c r="B21" s="57">
        <f t="shared" si="1"/>
        <v>16</v>
      </c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21.75" customHeight="1">
      <c r="A22" s="56"/>
      <c r="B22" s="57">
        <f t="shared" si="1"/>
        <v>17</v>
      </c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21.75" customHeight="1">
      <c r="A23" s="56"/>
      <c r="B23" s="57">
        <f t="shared" si="1"/>
        <v>18</v>
      </c>
      <c r="C23" s="58"/>
      <c r="D23" s="58"/>
      <c r="E23" s="58"/>
      <c r="F23" s="58"/>
      <c r="G23" s="58"/>
      <c r="H23" s="58"/>
      <c r="I23" s="58"/>
      <c r="J23" s="58"/>
      <c r="K23" s="58"/>
    </row>
    <row r="24" spans="2:11" ht="21.75" customHeight="1">
      <c r="B24" s="57">
        <f t="shared" si="1"/>
        <v>19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2:11" ht="21.75" customHeight="1" thickBot="1">
      <c r="B25" s="57">
        <f t="shared" si="1"/>
        <v>20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1.75" customHeight="1" thickBot="1">
      <c r="A26" s="61"/>
      <c r="B26" s="62" t="s">
        <v>20</v>
      </c>
      <c r="C26" s="63"/>
      <c r="D26" s="64"/>
      <c r="E26" s="64"/>
      <c r="F26" s="64"/>
      <c r="G26" s="64"/>
      <c r="H26" s="64"/>
      <c r="I26" s="64"/>
      <c r="J26" s="64"/>
      <c r="K26" s="65"/>
    </row>
    <row r="27" spans="1:11" ht="21.75" customHeight="1">
      <c r="A27" s="56"/>
      <c r="B27" s="66">
        <f>B25+1</f>
        <v>21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21.75" customHeight="1">
      <c r="A28" s="56"/>
      <c r="B28" s="57">
        <f aca="true" t="shared" si="2" ref="B28:B36">B27+1</f>
        <v>22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21.75" customHeight="1">
      <c r="A29" s="56"/>
      <c r="B29" s="57">
        <f t="shared" si="2"/>
        <v>23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21.75" customHeight="1">
      <c r="A30" s="56"/>
      <c r="B30" s="57">
        <f t="shared" si="2"/>
        <v>24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21.75" customHeight="1">
      <c r="A31" s="56"/>
      <c r="B31" s="57">
        <f t="shared" si="2"/>
        <v>25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21.75" customHeight="1">
      <c r="A32" s="56"/>
      <c r="B32" s="57">
        <f t="shared" si="2"/>
        <v>26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21.75" customHeight="1">
      <c r="A33" s="56"/>
      <c r="B33" s="57">
        <f t="shared" si="2"/>
        <v>27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21.75" customHeight="1">
      <c r="A34" s="56"/>
      <c r="B34" s="57">
        <f t="shared" si="2"/>
        <v>28</v>
      </c>
      <c r="C34" s="58"/>
      <c r="D34" s="58"/>
      <c r="E34" s="58"/>
      <c r="F34" s="58"/>
      <c r="G34" s="58"/>
      <c r="H34" s="58"/>
      <c r="I34" s="58"/>
      <c r="J34" s="58"/>
      <c r="K34" s="58"/>
    </row>
    <row r="35" spans="2:11" ht="21.75" customHeight="1">
      <c r="B35" s="57">
        <f t="shared" si="2"/>
        <v>29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2:11" ht="21.75" customHeight="1" thickBot="1">
      <c r="B36" s="57">
        <f t="shared" si="2"/>
        <v>30</v>
      </c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21.75" customHeight="1" thickBot="1">
      <c r="A37" s="61"/>
      <c r="B37" s="62" t="s">
        <v>20</v>
      </c>
      <c r="C37" s="63"/>
      <c r="D37" s="64"/>
      <c r="E37" s="64"/>
      <c r="F37" s="64"/>
      <c r="G37" s="64"/>
      <c r="H37" s="64"/>
      <c r="I37" s="64"/>
      <c r="J37" s="64"/>
      <c r="K37" s="65"/>
    </row>
    <row r="38" spans="1:11" ht="21.75" customHeight="1">
      <c r="A38" s="56"/>
      <c r="B38" s="66">
        <f>B36+1</f>
        <v>31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21.75" customHeight="1">
      <c r="A39" s="56"/>
      <c r="B39" s="57">
        <f>B38+1</f>
        <v>32</v>
      </c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21.75" customHeight="1">
      <c r="A40" s="56"/>
      <c r="B40" s="57">
        <f>B39+1</f>
        <v>33</v>
      </c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21.75" customHeight="1">
      <c r="A41" s="56"/>
      <c r="B41" s="57">
        <f>B40+1</f>
        <v>34</v>
      </c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21.75" customHeight="1">
      <c r="A42" s="56"/>
      <c r="B42" s="57">
        <f>B41+1</f>
        <v>35</v>
      </c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21.75" customHeight="1" thickBot="1">
      <c r="A43" s="56"/>
      <c r="B43" s="57">
        <f>B42+1</f>
        <v>36</v>
      </c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21.75" customHeight="1" thickBot="1">
      <c r="A44" s="68"/>
      <c r="B44" s="69" t="s">
        <v>24</v>
      </c>
      <c r="C44" s="73"/>
      <c r="D44" s="71"/>
      <c r="E44" s="71"/>
      <c r="F44" s="71"/>
      <c r="G44" s="71"/>
      <c r="H44" s="71"/>
      <c r="I44" s="71"/>
      <c r="J44" s="71"/>
      <c r="K44" s="72"/>
    </row>
  </sheetData>
  <printOptions/>
  <pageMargins left="0.7874015748031497" right="0.7874015748031497" top="0.3937007874015748" bottom="0.5511811023622047" header="0" footer="0.35433070866141736"/>
  <pageSetup fitToHeight="1" fitToWidth="1" horizontalDpi="600" verticalDpi="600" orientation="portrait" paperSize="9" scale="72" r:id="rId1"/>
  <headerFooter alignWithMargins="0">
    <oddFooter>&amp;CVul per ronde de individuele punten 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Koenis</dc:creator>
  <cp:keywords/>
  <dc:description/>
  <cp:lastModifiedBy>Ronald Koenis</cp:lastModifiedBy>
  <cp:lastPrinted>2010-01-10T20:33:56Z</cp:lastPrinted>
  <dcterms:created xsi:type="dcterms:W3CDTF">2010-01-10T19:45:59Z</dcterms:created>
  <dcterms:modified xsi:type="dcterms:W3CDTF">2010-01-10T20:34:13Z</dcterms:modified>
  <cp:category/>
  <cp:version/>
  <cp:contentType/>
  <cp:contentStatus/>
</cp:coreProperties>
</file>